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2\4to. Trimestre 2022\OBRAS\"/>
    </mc:Choice>
  </mc:AlternateContent>
  <bookViews>
    <workbookView xWindow="0" yWindow="0" windowWidth="20490" windowHeight="7020" firstSheet="10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sharedStrings.xml><?xml version="1.0" encoding="utf-8"?>
<sst xmlns="http://schemas.openxmlformats.org/spreadsheetml/2006/main" count="711" uniqueCount="447">
  <si>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</si>
  <si>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</si>
  <si>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</si>
  <si>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</si>
  <si>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</si>
  <si>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</si>
  <si>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</si>
  <si>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</si>
  <si>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</si>
  <si>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</si>
  <si>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</si>
  <si>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</si>
  <si>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</si>
  <si>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</si>
  <si>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</si>
  <si>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</si>
  <si>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</si>
  <si>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</si>
  <si>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</si>
  <si>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</si>
  <si>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</si>
  <si>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</si>
  <si>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</si>
  <si>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</si>
  <si>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</si>
  <si>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</si>
  <si>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</si>
  <si>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</si>
  <si>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</si>
  <si>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</si>
  <si>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</si>
  <si>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</si>
  <si>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</si>
  <si>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</si>
  <si>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</si>
  <si>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</si>
  <si>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</si>
  <si>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</si>
  <si>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</si>
  <si>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</si>
  <si>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</si>
  <si>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</si>
  <si>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</si>
  <si>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</si>
  <si>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</si>
  <si>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</si>
  <si>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</si>
  <si>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</si>
  <si>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</si>
  <si>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</si>
  <si>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</si>
  <si>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</si>
  <si>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</si>
  <si>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</si>
  <si>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</si>
  <si>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</si>
  <si>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</si>
  <si>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</si>
  <si>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</si>
  <si>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</si>
  <si>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</si>
  <si>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</si>
  <si>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</si>
  <si>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</si>
  <si>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</si>
  <si>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</si>
  <si>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</si>
  <si>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</si>
  <si>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</si>
  <si>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</si>
  <si>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</si>
  <si>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</si>
  <si>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</si>
  <si>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</si>
  <si>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</si>
  <si>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</si>
  <si>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</si>
  <si>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</si>
  <si>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</si>
  <si>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</si>
  <si>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</si>
  <si>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</si>
  <si>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</si>
  <si>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</si>
  <si>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</si>
  <si>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</si>
  <si>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</si>
  <si>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</si>
  <si>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</si>
  <si>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</si>
  <si>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</si>
  <si>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</si>
  <si>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</si>
  <si>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</si>
  <si>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</si>
  <si>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</si>
  <si>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</si>
  <si>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</si>
  <si>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</si>
  <si>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</si>
  <si>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</si>
  <si>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</si>
  <si>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</si>
  <si>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</si>
  <si>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</si>
  <si>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</si>
  <si>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</si>
  <si>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</si>
  <si>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</si>
  <si>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</si>
  <si>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</si>
  <si>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</si>
  <si>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</si>
  <si>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</si>
  <si>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</si>
  <si>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</si>
  <si>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</si>
  <si>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</si>
  <si>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</si>
  <si>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</si>
  <si>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</si>
  <si>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</si>
  <si>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</si>
  <si>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</si>
  <si>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</si>
  <si>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</si>
  <si>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</si>
  <si>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</si>
  <si>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</si>
  <si>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</si>
  <si>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</si>
  <si>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</si>
  <si>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</si>
  <si>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</si>
  <si>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</si>
  <si>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</si>
  <si>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</si>
  <si>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</si>
  <si>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</si>
  <si>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</si>
  <si>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</si>
  <si>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</si>
  <si>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</si>
  <si>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</si>
  <si>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</si>
  <si>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</si>
  <si>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</si>
  <si>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</si>
  <si>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</si>
  <si>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</si>
  <si>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</si>
  <si>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</si>
  <si>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</si>
  <si>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</si>
  <si>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</si>
  <si>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</si>
  <si>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</si>
  <si>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</si>
  <si>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</si>
  <si>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</si>
  <si>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</si>
  <si>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</si>
  <si>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</si>
  <si>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</si>
  <si>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</si>
  <si>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</si>
  <si>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</si>
  <si>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</si>
  <si>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</si>
  <si>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</si>
  <si>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</si>
  <si>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</si>
  <si>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</si>
  <si>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</si>
  <si>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</si>
  <si>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</si>
  <si>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</si>
  <si>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</si>
  <si>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</si>
  <si>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</si>
  <si>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</si>
  <si>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</si>
  <si>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</si>
  <si>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</si>
  <si>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</si>
  <si>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</si>
  <si>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</si>
  <si>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</si>
  <si>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</si>
  <si>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</si>
  <si>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</si>
  <si>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</si>
  <si>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</si>
  <si>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</si>
  <si>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</si>
  <si>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</si>
  <si>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</si>
  <si>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</si>
  <si>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</si>
  <si>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</si>
  <si>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</si>
  <si>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</si>
  <si>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</si>
  <si>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</si>
  <si>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</si>
  <si>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</si>
  <si>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</si>
  <si>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</si>
  <si>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</si>
  <si>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</si>
  <si>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</si>
  <si>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</si>
  <si>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</si>
  <si>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</si>
  <si>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</si>
  <si>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</si>
  <si>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</si>
  <si>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</si>
  <si>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</si>
  <si>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</si>
  <si>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</si>
  <si>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</si>
  <si>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</si>
  <si>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</si>
  <si>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</si>
  <si>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</si>
  <si>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</si>
  <si>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</si>
  <si>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</si>
  <si>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</si>
  <si>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</si>
  <si>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</si>
  <si>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</si>
  <si>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</si>
  <si>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</si>
  <si>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</si>
  <si>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</si>
  <si>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</si>
  <si>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</si>
  <si>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</si>
  <si>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</si>
  <si>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</si>
  <si>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</si>
  <si>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</si>
  <si>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</si>
  <si>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</si>
  <si>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</si>
  <si>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</si>
  <si>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</si>
  <si>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</si>
  <si>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</si>
  <si>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</si>
  <si>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</si>
  <si>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</si>
  <si>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</si>
  <si>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</si>
  <si>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</si>
  <si>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</si>
  <si>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</si>
  <si>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</si>
  <si>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</si>
  <si>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</si>
  <si>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</si>
  <si>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</si>
  <si>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</si>
  <si>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</si>
  <si>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</si>
  <si>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</si>
  <si>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</si>
  <si>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</si>
  <si>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</si>
  <si>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</si>
  <si>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</si>
  <si>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</si>
  <si>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</si>
  <si>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</si>
  <si>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</si>
  <si>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</si>
  <si>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</si>
  <si>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</si>
  <si>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</si>
  <si>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</si>
  <si>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</si>
  <si>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</si>
  <si>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</si>
  <si>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</si>
  <si>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</si>
  <si>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</si>
  <si>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</si>
  <si>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</si>
  <si>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</si>
  <si>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</si>
  <si>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</si>
  <si>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</si>
  <si>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</si>
  <si>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</si>
  <si>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</si>
  <si>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</si>
  <si>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</si>
  <si>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</si>
  <si>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</si>
  <si>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</si>
  <si>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</si>
  <si>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</si>
  <si>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</si>
  <si>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</si>
  <si>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</si>
  <si>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</si>
  <si>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</si>
  <si>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</si>
  <si>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</si>
  <si>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</si>
  <si>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</si>
  <si>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</si>
  <si>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</si>
  <si>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</si>
  <si>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</si>
  <si>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</si>
  <si>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</si>
  <si>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</si>
  <si>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</si>
  <si>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</si>
  <si>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</si>
  <si>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</si>
  <si>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</si>
  <si>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</si>
  <si>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</si>
  <si>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</si>
  <si>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</si>
  <si>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</si>
  <si>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</si>
  <si>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</si>
  <si>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</si>
  <si>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</si>
  <si>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</si>
  <si>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SERGIO</t>
  </si>
  <si>
    <t>RIVERA</t>
  </si>
  <si>
    <t>GUERRERO</t>
  </si>
  <si>
    <t>RIVA CONSTRUCTORA S. de R.L. de C.V.</t>
  </si>
  <si>
    <t>DRU170629MS3</t>
  </si>
  <si>
    <t>AVENIDA TLAXCALA</t>
  </si>
  <si>
    <t>SAN ILDEFONSO HUEYOTLIPAN</t>
  </si>
  <si>
    <t>HUEYOTLIPAN</t>
  </si>
  <si>
    <t>SIN DOMICILIO EXTRANJERO</t>
  </si>
  <si>
    <t>BUEN CURRICULUM</t>
  </si>
  <si>
    <t>OBRAS PUBLICAS Y DESARROLLO URBANO DEL MUNICIPIO DE HUEYOTLIPAN</t>
  </si>
  <si>
    <t>MNX</t>
  </si>
  <si>
    <t>INTERBANCARIA</t>
  </si>
  <si>
    <t>Construcción de vías de comunicación</t>
  </si>
  <si>
    <t>FAIS MUNICIPAL</t>
  </si>
  <si>
    <t>FISM FONDO DE INFRAESTRUCTURA SOCIAL MUNICIPAL</t>
  </si>
  <si>
    <t>SE ASIGNO A PERSONAL DE LA DIRECCION DE OBRAS PUBLICAS PARA IR A SUPERVISAR LAS OBRAS DIARIAMENTE EN DIFERENTES HORARIOS, LOS CUALES TAMBIEN PASAN UN REPORTE FOTOGRAFICO, DUDAS O INCONVENIENTES AL DIRECTOR DE OBRAS PUBLICAS.</t>
  </si>
  <si>
    <t>DIRECCION DE OBRAS PUBLICAS Y DESARROLLO URBANO</t>
  </si>
  <si>
    <r>
      <t>MODIFICACION EN LA ESTRUCTURA FINANCIERA AUMENTANDO AL MONTO DEL PRIMER CONTRATO LA CANTIDAD DE $44,556.25 DANDO UN TOTAL DE ($917,768.61 + $44,556.25 =</t>
    </r>
    <r>
      <rPr>
        <b/>
        <sz val="11"/>
        <color rgb="FF000000"/>
        <rFont val="Calibri"/>
        <family val="2"/>
        <scheme val="minor"/>
      </rPr>
      <t xml:space="preserve"> $962,324.86)</t>
    </r>
  </si>
  <si>
    <t>SERGIO ARTURO</t>
  </si>
  <si>
    <t>XOCHIPOSTEQUI</t>
  </si>
  <si>
    <t>MUNOZ</t>
  </si>
  <si>
    <t>GCX140210H78</t>
  </si>
  <si>
    <t xml:space="preserve">GRUPO DE CONSTRUCCION XSM Y ASOCIADOS S.A. DE C.V. </t>
  </si>
  <si>
    <t>APIZACO</t>
  </si>
  <si>
    <t>FISM1422019-A</t>
  </si>
  <si>
    <t>https://hueyotlipan.gob.mx/svc/link/ayuntamiento_sgft_2022_2t_ampliacion-de-contrato-fism1422019-a_260722145230.pdf</t>
  </si>
  <si>
    <t xml:space="preserve"> </t>
  </si>
  <si>
    <t>IGNACIO ZARAGOZA</t>
  </si>
  <si>
    <t xml:space="preserve">SERGIO </t>
  </si>
  <si>
    <t xml:space="preserve">RIVERA </t>
  </si>
  <si>
    <t xml:space="preserve">GUERRERO </t>
  </si>
  <si>
    <t>18 RIBA 01 SDL DE CV</t>
  </si>
  <si>
    <t>FISM1422004</t>
  </si>
  <si>
    <t xml:space="preserve">CONSTRUCCION DE FIRME DE CONCRETO DE AUDITORIO MUNICIPAL </t>
  </si>
  <si>
    <t xml:space="preserve">TRABAJOS DE CONSTRUCCION DE FIRME DE CONCRETO CARRETERA RECOVA ZARAGOZA </t>
  </si>
  <si>
    <t xml:space="preserve">CONSTRUCCION DE FIRME DE CONCRETO EN AUDITORIO MUNICIPAL </t>
  </si>
  <si>
    <t xml:space="preserve">ALLAN JESUS </t>
  </si>
  <si>
    <t xml:space="preserve">ROA </t>
  </si>
  <si>
    <t>PEREZ</t>
  </si>
  <si>
    <t>ALLAN JESUS ROA PEREZ</t>
  </si>
  <si>
    <t>ROPA9409037F7</t>
  </si>
  <si>
    <t>FISM1422011</t>
  </si>
  <si>
    <t xml:space="preserve">CONSTRUCCION DE TANQUE ELEVADO DE AGUA POTABLE PUBLICO DE 100 MIL LITROS </t>
  </si>
  <si>
    <t xml:space="preserve">DEL TRABAJO </t>
  </si>
  <si>
    <t xml:space="preserve">SANTA MARIA </t>
  </si>
  <si>
    <t xml:space="preserve">TEXMELUCAN </t>
  </si>
  <si>
    <t xml:space="preserve">TLAHUAPAN </t>
  </si>
  <si>
    <t xml:space="preserve">ANA BELEN </t>
  </si>
  <si>
    <t>ORDIÑEZ</t>
  </si>
  <si>
    <t>ANA BELEN PEREZ ORDOÑEZ</t>
  </si>
  <si>
    <t>PEOA890518172</t>
  </si>
  <si>
    <t>FISM1422016</t>
  </si>
  <si>
    <t xml:space="preserve">SUMINISTRO DE CALENTADORES SOLARES DE 15 TUBOS </t>
  </si>
  <si>
    <t>ORDOÑEZ</t>
  </si>
  <si>
    <t xml:space="preserve">RAYON </t>
  </si>
  <si>
    <t xml:space="preserve">APAN </t>
  </si>
  <si>
    <t>CALENTADORES SOLARES</t>
  </si>
  <si>
    <t xml:space="preserve">ERICK </t>
  </si>
  <si>
    <t xml:space="preserve">ISLAS </t>
  </si>
  <si>
    <t xml:space="preserve">GUZMAN </t>
  </si>
  <si>
    <t>INFRAESTRUCTURA Y CONSTRUCCIONES DEMI SA DE CV</t>
  </si>
  <si>
    <t>ICD06101437</t>
  </si>
  <si>
    <t>FISM1422023</t>
  </si>
  <si>
    <t>CONSTRUCCION DE PAVIMENTO DE CONCRETO HIDRAULICO</t>
  </si>
  <si>
    <t>GUZMAN</t>
  </si>
  <si>
    <t>ICD061010437</t>
  </si>
  <si>
    <t>HIDALGO SUR</t>
  </si>
  <si>
    <t>TORRE APIZACO</t>
  </si>
  <si>
    <t xml:space="preserve">APIZACO </t>
  </si>
  <si>
    <t xml:space="preserve">TRABAJOS DE CONSTRUCCION DE PAVIMENTODE CONCRETO HIDRAULICO  </t>
  </si>
  <si>
    <t>SAN SIMEON XIPETZINGO</t>
  </si>
  <si>
    <t xml:space="preserve"> ARMANDO </t>
  </si>
  <si>
    <t xml:space="preserve">GARCIA </t>
  </si>
  <si>
    <t xml:space="preserve">LOAIZA </t>
  </si>
  <si>
    <t xml:space="preserve">ARMANDO GARCIA LOAIZA </t>
  </si>
  <si>
    <t>GALA710827AK5</t>
  </si>
  <si>
    <t>FISM1422025</t>
  </si>
  <si>
    <t>CONSTRUCCION DE BOULEVARD, ACCESO A LA COMUNIDAD(PRIMERA ESTAPA)</t>
  </si>
  <si>
    <t xml:space="preserve">ARMANDO </t>
  </si>
  <si>
    <t>INDEPENDIENTE</t>
  </si>
  <si>
    <t>SAN ANTONIO</t>
  </si>
  <si>
    <t xml:space="preserve">ALTZAYANCA </t>
  </si>
  <si>
    <t>ALTZAYANCA</t>
  </si>
  <si>
    <t>CONSTRUCCION DE BOULEVERD DE ACCESO A COMUNIDAD</t>
  </si>
  <si>
    <t>SAN LORENZO TECHALOTE</t>
  </si>
  <si>
    <t>TRABAJOS CONSTRUCCION DE BOULEVERD DE ACCESO A COMUNIDAD</t>
  </si>
  <si>
    <t xml:space="preserve">JAVIER </t>
  </si>
  <si>
    <t xml:space="preserve">MELENDEZ </t>
  </si>
  <si>
    <t xml:space="preserve">MORALES </t>
  </si>
  <si>
    <t>CORPORATIVO INMOBILIARIO Y CONSTRUCCIONES CIVILES CICME SA DE CV</t>
  </si>
  <si>
    <t>CIC170715S98</t>
  </si>
  <si>
    <t>FISM14220026</t>
  </si>
  <si>
    <t xml:space="preserve">CONSTRUCCION DE GUARNICIONES Y BANQUETAS EN CALLE SAN ANTONIO </t>
  </si>
  <si>
    <t xml:space="preserve">PROGRESO </t>
  </si>
  <si>
    <t xml:space="preserve">LA  MAGDALENA </t>
  </si>
  <si>
    <t>LA MAGDALENA TALTELULCO</t>
  </si>
  <si>
    <t>FISM1422026</t>
  </si>
  <si>
    <t>https://hueyotlipan.gob.mx/transparencia/hueyotlipan/ayuntamiento_63_XXVIIIa_230131151412_fism1422004-contrato.pdf</t>
  </si>
  <si>
    <t>https://hueyotlipan.gob.mx/transparencia/hueyotlipan/ayuntamiento_63_XXVIIIa_230131151422_fism1422011-contrato.pdf</t>
  </si>
  <si>
    <t>https://hueyotlipan.gob.mx/transparencia/hueyotlipan/ayuntamiento_63_XXVIIIa_230131151457_fism1422016-contrato.pdf</t>
  </si>
  <si>
    <t>https://hueyotlipan.gob.mx/transparencia/hueyotlipan/ayuntamiento_63_XXVIIIa_230131151511_fism1422023-contrato.pdf</t>
  </si>
  <si>
    <t>https://hueyotlipan.gob.mx/transparencia/hueyotlipan/ayuntamiento_63_XXVIIIa_230131151220_fism1422025-contrato.pdf</t>
  </si>
  <si>
    <t>https://hueyotlipan.gob.mx/transparencia/hueyotlipan/ayuntamiento_63_XXVIIIa_230131151355_fism1422026-contrato.pdf</t>
  </si>
  <si>
    <t>https://hueyotlipan.gob.mx/transparencia/hueyotlipan/ayuntamiento_63_XXVIIIa_230131151414_fism1422004-entrega-recepcion.pdf</t>
  </si>
  <si>
    <t>https://hueyotlipan.gob.mx/transparencia/hueyotlipan/ayuntamiento_63_XXVIIIa_230131151459_fism1422016-entrega-recepcion.pdf</t>
  </si>
  <si>
    <t>https://hueyotlipan.gob.mx/transparencia/hueyotlipan/ayuntamiento_63_XXVIIIa_230131151513_fism1422023-entrega-recepcion.pdf</t>
  </si>
  <si>
    <t>https://hueyotlipan.gob.mx/transparencia/hueyotlipan/ayuntamiento_63_XXVIIIa_230131151223_fism1422025-entrega-recepcion.pdf</t>
  </si>
  <si>
    <t>https://hueyotlipan.gob.mx/transparencia/hueyotlipan/ayuntamiento_63_XXVIIIa_230131151358_fism1422026-entrega-recepcion.pdf</t>
  </si>
  <si>
    <t>https://hueyotlipan.gob.mx/transparencia/hueyotlipan/ayuntamiento_63_XXVIIIa_230131154327_fism1422004.pdf</t>
  </si>
  <si>
    <t>https://hueyotlipan.gob.mx/transparencia/hueyotlipan/ayuntamiento_63_XXVIIIa_230131154330_fism1422011-licitacion.pdf</t>
  </si>
  <si>
    <t>https://hueyotlipan.gob.mx/transparencia/hueyotlipan/ayuntamiento_63_XXVIIIa_230131154333_fism1422025-invitacion.pdf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</si>
</sst>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4" fillId="0" borderId="0" xfId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2" fontId="0" fillId="0" borderId="0" xfId="2" applyNumberFormat="1" applyFont="1" applyFill="1"/>
    <xf numFmtId="2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eyotlipan.gob.mx/svc/link/ayuntamiento_sgft_2022_2t_ampliacion-de-contrato-fism1422019-a_2607221452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"/>
  <sheetViews>
    <sheetView topLeftCell="BS6" workbookViewId="0">
      <selection activeCell="BS8" sqref="B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 s="6">
        <v>2022</v>
      </c>
      <c r="B8" s="3">
        <v>44835</v>
      </c>
      <c r="C8" s="3">
        <v>44926</v>
      </c>
      <c r="D8" s="6" t="s">
        <v>178</v>
      </c>
      <c r="E8" s="6" t="s">
        <v>180</v>
      </c>
      <c r="F8" s="6" t="s">
        <v>185</v>
      </c>
      <c r="G8" s="6">
        <v>1</v>
      </c>
      <c r="H8" s="6" t="s">
        <v>368</v>
      </c>
      <c r="I8" s="10" t="s">
        <v>444</v>
      </c>
      <c r="J8" s="8">
        <v>44854</v>
      </c>
      <c r="K8" s="4" t="s">
        <v>369</v>
      </c>
      <c r="M8" s="8">
        <v>44854</v>
      </c>
      <c r="S8" s="6" t="s">
        <v>364</v>
      </c>
      <c r="T8" s="6" t="s">
        <v>365</v>
      </c>
      <c r="U8" s="4" t="s">
        <v>366</v>
      </c>
      <c r="V8" s="4" t="s">
        <v>367</v>
      </c>
      <c r="W8" s="4" t="s">
        <v>339</v>
      </c>
      <c r="X8" s="4" t="s">
        <v>212</v>
      </c>
      <c r="Y8" s="4" t="s">
        <v>340</v>
      </c>
      <c r="Z8" s="6">
        <v>16</v>
      </c>
      <c r="AA8">
        <v>0</v>
      </c>
      <c r="AB8" s="6" t="s">
        <v>218</v>
      </c>
      <c r="AC8" s="4" t="s">
        <v>342</v>
      </c>
      <c r="AD8" s="6">
        <v>14</v>
      </c>
      <c r="AE8" s="4" t="s">
        <v>341</v>
      </c>
      <c r="AF8" s="6">
        <v>14</v>
      </c>
      <c r="AG8" s="4" t="s">
        <v>342</v>
      </c>
      <c r="AH8" s="6">
        <v>29</v>
      </c>
      <c r="AI8" s="6" t="s">
        <v>269</v>
      </c>
      <c r="AJ8" s="6">
        <v>90240</v>
      </c>
      <c r="AK8" s="6" t="s">
        <v>343</v>
      </c>
      <c r="AL8" s="6" t="s">
        <v>343</v>
      </c>
      <c r="AM8" s="6" t="s">
        <v>343</v>
      </c>
      <c r="AN8" s="6" t="s">
        <v>343</v>
      </c>
      <c r="AO8" s="6" t="s">
        <v>344</v>
      </c>
      <c r="AP8" s="6" t="s">
        <v>345</v>
      </c>
      <c r="AQ8" s="6" t="s">
        <v>345</v>
      </c>
      <c r="AS8" s="4" t="s">
        <v>368</v>
      </c>
      <c r="AT8" s="8">
        <v>44869</v>
      </c>
      <c r="AU8" s="8">
        <v>44869</v>
      </c>
      <c r="AV8" s="8">
        <v>44905</v>
      </c>
      <c r="AW8" s="11">
        <v>604112.6</v>
      </c>
      <c r="AX8" s="11">
        <v>700770.62</v>
      </c>
      <c r="AY8" s="11">
        <v>690000</v>
      </c>
      <c r="AZ8" s="11">
        <v>710000</v>
      </c>
      <c r="BA8" s="6" t="s">
        <v>346</v>
      </c>
      <c r="BC8" s="6" t="s">
        <v>347</v>
      </c>
      <c r="BD8" s="6" t="s">
        <v>370</v>
      </c>
      <c r="BE8" s="8">
        <v>44872</v>
      </c>
      <c r="BF8" s="8">
        <v>44905</v>
      </c>
      <c r="BG8" s="10" t="s">
        <v>433</v>
      </c>
      <c r="BI8" s="6">
        <v>625</v>
      </c>
      <c r="BJ8" s="6" t="s">
        <v>283</v>
      </c>
      <c r="BK8" s="6" t="s">
        <v>349</v>
      </c>
      <c r="BL8" s="6" t="s">
        <v>350</v>
      </c>
      <c r="BM8" t="s">
        <v>363</v>
      </c>
      <c r="BN8" s="4" t="s">
        <v>371</v>
      </c>
      <c r="BQ8" s="6" t="s">
        <v>288</v>
      </c>
      <c r="BR8" s="6" t="s">
        <v>290</v>
      </c>
      <c r="BS8" s="6">
        <v>1</v>
      </c>
      <c r="BT8" s="6" t="s">
        <v>351</v>
      </c>
      <c r="BW8" s="10" t="s">
        <v>439</v>
      </c>
      <c r="BY8" s="6" t="s">
        <v>352</v>
      </c>
      <c r="BZ8" s="3">
        <v>44953</v>
      </c>
      <c r="CA8" s="3">
        <v>44953</v>
      </c>
    </row>
    <row r="9" spans="1:80" x14ac:dyDescent="0.25">
      <c r="A9" s="7">
        <v>2022</v>
      </c>
      <c r="B9" s="3">
        <v>44835</v>
      </c>
      <c r="C9" s="3">
        <v>44926</v>
      </c>
      <c r="D9" t="s">
        <v>177</v>
      </c>
      <c r="E9" s="7" t="s">
        <v>180</v>
      </c>
      <c r="F9" s="7" t="s">
        <v>185</v>
      </c>
      <c r="G9">
        <v>3</v>
      </c>
      <c r="H9" t="s">
        <v>377</v>
      </c>
      <c r="I9" s="10" t="s">
        <v>445</v>
      </c>
      <c r="J9" s="3">
        <v>44859</v>
      </c>
      <c r="K9" s="4" t="s">
        <v>378</v>
      </c>
      <c r="M9" s="3">
        <v>44859</v>
      </c>
      <c r="S9" t="s">
        <v>372</v>
      </c>
      <c r="T9" t="s">
        <v>373</v>
      </c>
      <c r="U9" s="4" t="s">
        <v>374</v>
      </c>
      <c r="V9" s="4" t="s">
        <v>375</v>
      </c>
      <c r="W9" s="4" t="s">
        <v>376</v>
      </c>
      <c r="X9" s="4" t="s">
        <v>212</v>
      </c>
      <c r="Y9" s="4" t="s">
        <v>379</v>
      </c>
      <c r="Z9">
        <v>54</v>
      </c>
      <c r="AA9">
        <v>0</v>
      </c>
      <c r="AB9" t="s">
        <v>218</v>
      </c>
      <c r="AC9" s="4" t="s">
        <v>380</v>
      </c>
      <c r="AD9">
        <v>180</v>
      </c>
      <c r="AE9" s="4" t="s">
        <v>381</v>
      </c>
      <c r="AF9">
        <v>180</v>
      </c>
      <c r="AG9" s="4" t="s">
        <v>382</v>
      </c>
      <c r="AH9">
        <v>21</v>
      </c>
      <c r="AI9" t="s">
        <v>253</v>
      </c>
      <c r="AJ9">
        <v>74000</v>
      </c>
      <c r="AK9" s="7" t="s">
        <v>343</v>
      </c>
      <c r="AL9" s="7" t="s">
        <v>343</v>
      </c>
      <c r="AM9" s="7" t="s">
        <v>343</v>
      </c>
      <c r="AN9" s="7" t="s">
        <v>343</v>
      </c>
      <c r="AO9" s="7" t="s">
        <v>344</v>
      </c>
      <c r="AP9" s="7" t="s">
        <v>345</v>
      </c>
      <c r="AQ9" s="7" t="s">
        <v>345</v>
      </c>
      <c r="AS9" s="4" t="s">
        <v>377</v>
      </c>
      <c r="AT9" s="3">
        <v>44859</v>
      </c>
      <c r="AU9" s="3">
        <v>44861</v>
      </c>
      <c r="AV9" s="3">
        <v>44912</v>
      </c>
      <c r="AW9" s="12">
        <v>2253275.86</v>
      </c>
      <c r="AX9" s="12">
        <v>2613800</v>
      </c>
      <c r="AY9" s="12">
        <v>2590000</v>
      </c>
      <c r="AZ9" s="12">
        <v>2650000</v>
      </c>
      <c r="BA9" s="7" t="s">
        <v>346</v>
      </c>
      <c r="BC9" s="7" t="s">
        <v>347</v>
      </c>
      <c r="BD9" s="7" t="s">
        <v>370</v>
      </c>
      <c r="BE9" s="3">
        <v>44861</v>
      </c>
      <c r="BF9" s="3">
        <v>44912</v>
      </c>
      <c r="BG9" s="10" t="s">
        <v>434</v>
      </c>
      <c r="BI9" s="7">
        <v>625</v>
      </c>
      <c r="BJ9" s="7" t="s">
        <v>283</v>
      </c>
      <c r="BK9" s="7" t="s">
        <v>349</v>
      </c>
      <c r="BL9" s="7" t="s">
        <v>350</v>
      </c>
      <c r="BM9" s="7" t="s">
        <v>341</v>
      </c>
      <c r="BN9" s="4" t="s">
        <v>378</v>
      </c>
      <c r="BQ9" s="7" t="s">
        <v>288</v>
      </c>
      <c r="BR9" s="7" t="s">
        <v>290</v>
      </c>
      <c r="BS9">
        <v>1</v>
      </c>
      <c r="BT9" s="7" t="s">
        <v>351</v>
      </c>
      <c r="BW9" s="4" t="s">
        <v>362</v>
      </c>
      <c r="BY9" s="7" t="s">
        <v>352</v>
      </c>
      <c r="BZ9" s="3">
        <v>44953</v>
      </c>
      <c r="CA9" s="3">
        <v>44953</v>
      </c>
    </row>
    <row r="10" spans="1:80" x14ac:dyDescent="0.25">
      <c r="A10" s="7">
        <v>2022</v>
      </c>
      <c r="B10" s="3">
        <v>44835</v>
      </c>
      <c r="C10" s="3">
        <v>44926</v>
      </c>
      <c r="D10" t="s">
        <v>178</v>
      </c>
      <c r="E10" s="7" t="s">
        <v>180</v>
      </c>
      <c r="F10" s="7" t="s">
        <v>185</v>
      </c>
      <c r="G10">
        <v>4</v>
      </c>
      <c r="H10" t="s">
        <v>387</v>
      </c>
      <c r="J10" s="3">
        <v>44758</v>
      </c>
      <c r="K10" s="4" t="s">
        <v>388</v>
      </c>
      <c r="M10" s="3">
        <v>44758</v>
      </c>
      <c r="S10" t="s">
        <v>383</v>
      </c>
      <c r="T10" t="s">
        <v>374</v>
      </c>
      <c r="U10" s="4" t="s">
        <v>389</v>
      </c>
      <c r="V10" s="4" t="s">
        <v>385</v>
      </c>
      <c r="W10" s="4" t="s">
        <v>386</v>
      </c>
      <c r="X10" t="s">
        <v>193</v>
      </c>
      <c r="Y10" s="4" t="s">
        <v>390</v>
      </c>
      <c r="Z10">
        <v>80</v>
      </c>
      <c r="AA10">
        <v>0</v>
      </c>
      <c r="AB10" t="s">
        <v>218</v>
      </c>
      <c r="AC10" s="4" t="s">
        <v>391</v>
      </c>
      <c r="AD10">
        <v>8</v>
      </c>
      <c r="AE10" s="4" t="s">
        <v>391</v>
      </c>
      <c r="AF10">
        <v>8</v>
      </c>
      <c r="AG10" s="4" t="s">
        <v>391</v>
      </c>
      <c r="AH10">
        <v>13</v>
      </c>
      <c r="AI10" t="s">
        <v>272</v>
      </c>
      <c r="AJ10">
        <v>43900</v>
      </c>
      <c r="AK10" s="7" t="s">
        <v>343</v>
      </c>
      <c r="AL10" s="7" t="s">
        <v>343</v>
      </c>
      <c r="AM10" s="7" t="s">
        <v>343</v>
      </c>
      <c r="AN10" s="7" t="s">
        <v>343</v>
      </c>
      <c r="AO10" s="7" t="s">
        <v>344</v>
      </c>
      <c r="AP10" s="7" t="s">
        <v>345</v>
      </c>
      <c r="AS10" s="4" t="s">
        <v>387</v>
      </c>
      <c r="AT10" s="3">
        <v>44758</v>
      </c>
      <c r="AU10" s="3">
        <v>44760</v>
      </c>
      <c r="AV10" s="3">
        <v>44779</v>
      </c>
      <c r="AW10" s="12">
        <v>366379.31</v>
      </c>
      <c r="AX10" s="12">
        <v>425000</v>
      </c>
      <c r="AY10" s="12">
        <v>415000</v>
      </c>
      <c r="AZ10" s="12">
        <v>435000</v>
      </c>
      <c r="BA10" s="7" t="s">
        <v>346</v>
      </c>
      <c r="BC10" s="7" t="s">
        <v>347</v>
      </c>
      <c r="BD10" t="s">
        <v>392</v>
      </c>
      <c r="BE10" s="3">
        <v>44758</v>
      </c>
      <c r="BF10" s="3">
        <v>44779</v>
      </c>
      <c r="BG10" s="10" t="s">
        <v>435</v>
      </c>
      <c r="BI10" s="7">
        <v>625</v>
      </c>
      <c r="BJ10" s="7" t="s">
        <v>283</v>
      </c>
      <c r="BK10" s="7" t="s">
        <v>349</v>
      </c>
      <c r="BL10" s="7" t="s">
        <v>350</v>
      </c>
      <c r="BM10" s="7" t="s">
        <v>341</v>
      </c>
      <c r="BN10" s="4" t="s">
        <v>388</v>
      </c>
      <c r="BQ10" s="7" t="s">
        <v>288</v>
      </c>
      <c r="BR10" s="7" t="s">
        <v>290</v>
      </c>
      <c r="BS10" s="7">
        <v>1</v>
      </c>
      <c r="BT10" s="7" t="s">
        <v>351</v>
      </c>
      <c r="BW10" s="4" t="s">
        <v>440</v>
      </c>
      <c r="BY10" s="7" t="s">
        <v>352</v>
      </c>
      <c r="BZ10" s="3">
        <v>44953</v>
      </c>
      <c r="CA10" s="3">
        <v>44953</v>
      </c>
    </row>
    <row r="11" spans="1:80" x14ac:dyDescent="0.25">
      <c r="A11">
        <v>2022</v>
      </c>
      <c r="B11" s="3">
        <v>44835</v>
      </c>
      <c r="C11" s="3">
        <v>44926</v>
      </c>
      <c r="D11" t="s">
        <v>177</v>
      </c>
      <c r="E11" s="9" t="s">
        <v>180</v>
      </c>
      <c r="F11" s="9" t="s">
        <v>185</v>
      </c>
      <c r="G11">
        <v>5</v>
      </c>
      <c r="H11" t="s">
        <v>398</v>
      </c>
      <c r="J11" s="3">
        <v>44852</v>
      </c>
      <c r="K11" s="4" t="s">
        <v>399</v>
      </c>
      <c r="M11" s="3">
        <v>44845</v>
      </c>
      <c r="S11" t="s">
        <v>393</v>
      </c>
      <c r="T11" t="s">
        <v>394</v>
      </c>
      <c r="U11" s="4" t="s">
        <v>400</v>
      </c>
      <c r="V11" s="4" t="s">
        <v>396</v>
      </c>
      <c r="W11" s="4" t="s">
        <v>401</v>
      </c>
      <c r="X11" s="4" t="s">
        <v>212</v>
      </c>
      <c r="Y11" s="4" t="s">
        <v>402</v>
      </c>
      <c r="Z11">
        <v>303</v>
      </c>
      <c r="AA11">
        <v>0</v>
      </c>
      <c r="AB11" s="9" t="s">
        <v>218</v>
      </c>
      <c r="AC11" s="4" t="s">
        <v>403</v>
      </c>
      <c r="AD11">
        <v>5</v>
      </c>
      <c r="AE11" s="4" t="s">
        <v>404</v>
      </c>
      <c r="AF11">
        <v>5</v>
      </c>
      <c r="AG11" s="4" t="s">
        <v>359</v>
      </c>
      <c r="AH11">
        <v>29</v>
      </c>
      <c r="AI11" t="s">
        <v>269</v>
      </c>
      <c r="AJ11">
        <v>90300</v>
      </c>
      <c r="AK11" s="9" t="s">
        <v>343</v>
      </c>
      <c r="AL11" s="9" t="s">
        <v>343</v>
      </c>
      <c r="AM11" s="9" t="s">
        <v>343</v>
      </c>
      <c r="AN11" s="9" t="s">
        <v>343</v>
      </c>
      <c r="AO11" s="9" t="s">
        <v>344</v>
      </c>
      <c r="AP11" s="9" t="s">
        <v>345</v>
      </c>
      <c r="AS11" s="4" t="s">
        <v>398</v>
      </c>
      <c r="AT11" s="3">
        <v>44855</v>
      </c>
      <c r="AU11" s="3">
        <v>44858</v>
      </c>
      <c r="AV11" s="3">
        <v>44898</v>
      </c>
      <c r="AW11" s="12">
        <v>1017997.44</v>
      </c>
      <c r="AX11" s="12">
        <v>1180877.03</v>
      </c>
      <c r="AY11" s="12">
        <v>1150000</v>
      </c>
      <c r="AZ11" s="12">
        <v>1190000</v>
      </c>
      <c r="BA11" s="9" t="s">
        <v>346</v>
      </c>
      <c r="BC11" s="9" t="s">
        <v>347</v>
      </c>
      <c r="BD11" s="9" t="s">
        <v>405</v>
      </c>
      <c r="BE11" s="3">
        <v>44858</v>
      </c>
      <c r="BF11" s="3">
        <v>44898</v>
      </c>
      <c r="BG11" s="10" t="s">
        <v>436</v>
      </c>
      <c r="BI11" s="9">
        <v>625</v>
      </c>
      <c r="BJ11" s="9" t="s">
        <v>283</v>
      </c>
      <c r="BK11" s="9" t="s">
        <v>349</v>
      </c>
      <c r="BL11" s="9" t="s">
        <v>350</v>
      </c>
      <c r="BM11" t="s">
        <v>406</v>
      </c>
      <c r="BN11" s="4" t="s">
        <v>399</v>
      </c>
      <c r="BQ11" s="9" t="s">
        <v>288</v>
      </c>
      <c r="BR11" s="9" t="s">
        <v>290</v>
      </c>
      <c r="BS11" s="9">
        <v>1</v>
      </c>
      <c r="BT11" s="9" t="s">
        <v>351</v>
      </c>
      <c r="BW11" s="4" t="s">
        <v>441</v>
      </c>
      <c r="BY11" s="9" t="s">
        <v>352</v>
      </c>
      <c r="BZ11" s="3">
        <v>44953</v>
      </c>
      <c r="CA11" s="3">
        <v>44953</v>
      </c>
    </row>
    <row r="12" spans="1:80" x14ac:dyDescent="0.25">
      <c r="A12">
        <v>2022</v>
      </c>
      <c r="B12" s="3">
        <v>44835</v>
      </c>
      <c r="C12" s="3">
        <v>44926</v>
      </c>
      <c r="D12" t="s">
        <v>178</v>
      </c>
      <c r="E12" s="9" t="s">
        <v>180</v>
      </c>
      <c r="F12" s="9" t="s">
        <v>185</v>
      </c>
      <c r="G12">
        <v>6</v>
      </c>
      <c r="H12" t="s">
        <v>412</v>
      </c>
      <c r="I12" s="10" t="s">
        <v>446</v>
      </c>
      <c r="J12" s="3">
        <v>44778</v>
      </c>
      <c r="K12" s="4" t="s">
        <v>413</v>
      </c>
      <c r="M12" s="3">
        <v>44778</v>
      </c>
      <c r="S12" t="s">
        <v>414</v>
      </c>
      <c r="T12" t="s">
        <v>408</v>
      </c>
      <c r="U12" s="4" t="s">
        <v>409</v>
      </c>
      <c r="V12" s="4" t="s">
        <v>410</v>
      </c>
      <c r="W12" s="4" t="s">
        <v>411</v>
      </c>
      <c r="X12" s="4" t="s">
        <v>193</v>
      </c>
      <c r="Y12" s="4" t="s">
        <v>415</v>
      </c>
      <c r="Z12">
        <v>21</v>
      </c>
      <c r="AA12">
        <v>0</v>
      </c>
      <c r="AB12" s="9" t="s">
        <v>218</v>
      </c>
      <c r="AC12" s="4" t="s">
        <v>416</v>
      </c>
      <c r="AD12">
        <v>4</v>
      </c>
      <c r="AE12" s="4" t="s">
        <v>417</v>
      </c>
      <c r="AF12">
        <v>4</v>
      </c>
      <c r="AG12" s="4" t="s">
        <v>418</v>
      </c>
      <c r="AH12">
        <v>29</v>
      </c>
      <c r="AI12" s="9" t="s">
        <v>269</v>
      </c>
      <c r="AJ12">
        <v>90550</v>
      </c>
      <c r="AK12" s="9" t="s">
        <v>343</v>
      </c>
      <c r="AL12" s="9" t="s">
        <v>343</v>
      </c>
      <c r="AM12" s="9" t="s">
        <v>343</v>
      </c>
      <c r="AN12" s="9" t="s">
        <v>343</v>
      </c>
      <c r="AO12" s="9" t="s">
        <v>344</v>
      </c>
      <c r="AP12" s="9" t="s">
        <v>345</v>
      </c>
      <c r="AS12" s="4" t="s">
        <v>412</v>
      </c>
      <c r="AT12" s="3">
        <v>44778</v>
      </c>
      <c r="AU12" s="3">
        <v>44789</v>
      </c>
      <c r="AV12" s="3">
        <v>44821</v>
      </c>
      <c r="AW12" s="12">
        <v>202387.71</v>
      </c>
      <c r="AX12" s="12">
        <v>234769.74</v>
      </c>
      <c r="AY12" s="12">
        <v>228000</v>
      </c>
      <c r="AZ12" s="12">
        <v>238000</v>
      </c>
      <c r="BA12" s="9" t="s">
        <v>346</v>
      </c>
      <c r="BC12" s="9" t="s">
        <v>347</v>
      </c>
      <c r="BD12" t="s">
        <v>421</v>
      </c>
      <c r="BE12" s="3">
        <v>44789</v>
      </c>
      <c r="BF12" s="3">
        <v>44821</v>
      </c>
      <c r="BG12" s="10" t="s">
        <v>437</v>
      </c>
      <c r="BI12" s="9">
        <v>625</v>
      </c>
      <c r="BJ12" s="9" t="s">
        <v>283</v>
      </c>
      <c r="BK12" s="9" t="s">
        <v>349</v>
      </c>
      <c r="BL12" s="9" t="s">
        <v>350</v>
      </c>
      <c r="BM12" t="s">
        <v>420</v>
      </c>
      <c r="BN12" s="9" t="s">
        <v>419</v>
      </c>
      <c r="BQ12" s="9" t="s">
        <v>288</v>
      </c>
      <c r="BR12" s="9" t="s">
        <v>290</v>
      </c>
      <c r="BS12" s="9">
        <v>1</v>
      </c>
      <c r="BT12" s="9" t="s">
        <v>351</v>
      </c>
      <c r="BW12" s="4" t="s">
        <v>442</v>
      </c>
      <c r="BY12" s="9" t="s">
        <v>352</v>
      </c>
      <c r="BZ12" s="3">
        <v>44953</v>
      </c>
      <c r="CA12" s="3">
        <v>44953</v>
      </c>
    </row>
    <row r="13" spans="1:80" x14ac:dyDescent="0.25">
      <c r="A13">
        <v>2022</v>
      </c>
      <c r="B13" s="3">
        <v>44835</v>
      </c>
      <c r="C13" s="3">
        <v>44926</v>
      </c>
      <c r="D13" t="s">
        <v>178</v>
      </c>
      <c r="E13" s="9" t="s">
        <v>180</v>
      </c>
      <c r="F13" s="9" t="s">
        <v>185</v>
      </c>
      <c r="G13">
        <v>7</v>
      </c>
      <c r="H13" t="s">
        <v>427</v>
      </c>
      <c r="J13" s="3">
        <v>44786</v>
      </c>
      <c r="K13" s="4" t="s">
        <v>428</v>
      </c>
      <c r="M13" s="3">
        <v>44786</v>
      </c>
      <c r="S13" t="s">
        <v>422</v>
      </c>
      <c r="T13" t="s">
        <v>423</v>
      </c>
      <c r="U13" s="4" t="s">
        <v>424</v>
      </c>
      <c r="V13" s="4" t="s">
        <v>425</v>
      </c>
      <c r="W13" s="4" t="s">
        <v>426</v>
      </c>
      <c r="X13" s="4" t="s">
        <v>193</v>
      </c>
      <c r="Y13" s="4" t="s">
        <v>429</v>
      </c>
      <c r="Z13">
        <v>6</v>
      </c>
      <c r="AA13">
        <v>0</v>
      </c>
      <c r="AB13" s="9" t="s">
        <v>218</v>
      </c>
      <c r="AC13" s="4" t="s">
        <v>430</v>
      </c>
      <c r="AD13">
        <v>48</v>
      </c>
      <c r="AE13" s="4" t="s">
        <v>431</v>
      </c>
      <c r="AF13">
        <v>48</v>
      </c>
      <c r="AG13" s="4" t="s">
        <v>431</v>
      </c>
      <c r="AH13">
        <v>29</v>
      </c>
      <c r="AJ13">
        <v>90833</v>
      </c>
      <c r="AK13" s="9" t="s">
        <v>343</v>
      </c>
      <c r="AL13" s="9" t="s">
        <v>343</v>
      </c>
      <c r="AM13" s="9" t="s">
        <v>343</v>
      </c>
      <c r="AN13" s="9" t="s">
        <v>343</v>
      </c>
      <c r="AO13" s="9" t="s">
        <v>344</v>
      </c>
      <c r="AP13" s="9" t="s">
        <v>345</v>
      </c>
      <c r="AS13" s="4" t="s">
        <v>432</v>
      </c>
      <c r="AT13" s="3">
        <v>44786</v>
      </c>
      <c r="AU13" s="3">
        <v>44788</v>
      </c>
      <c r="AV13" s="3">
        <v>44876</v>
      </c>
      <c r="AW13" s="12">
        <v>690514.73</v>
      </c>
      <c r="AX13" s="12">
        <v>800997.09</v>
      </c>
      <c r="AY13" s="12">
        <v>790000</v>
      </c>
      <c r="AZ13" s="12">
        <v>810000</v>
      </c>
      <c r="BA13" s="10" t="s">
        <v>346</v>
      </c>
      <c r="BC13" s="10" t="s">
        <v>347</v>
      </c>
      <c r="BG13" s="10" t="s">
        <v>438</v>
      </c>
      <c r="BI13" s="10">
        <v>625</v>
      </c>
      <c r="BJ13" s="10" t="s">
        <v>283</v>
      </c>
      <c r="BK13" s="10" t="s">
        <v>349</v>
      </c>
      <c r="BL13" s="10" t="s">
        <v>350</v>
      </c>
      <c r="BW13" s="10" t="s">
        <v>443</v>
      </c>
      <c r="BY13" s="10" t="s">
        <v>352</v>
      </c>
      <c r="BZ13" s="3">
        <v>44953</v>
      </c>
      <c r="CA13" s="3">
        <v>44953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F8:F193">
      <formula1>Hidden_35</formula1>
    </dataValidation>
    <dataValidation type="list" allowBlank="1" showErrorMessage="1" sqref="X8:X193">
      <formula1>Hidden_423</formula1>
    </dataValidation>
    <dataValidation type="list" allowBlank="1" showErrorMessage="1" sqref="AB8:AB193">
      <formula1>Hidden_527</formula1>
    </dataValidation>
    <dataValidation type="list" allowBlank="1" showErrorMessage="1" sqref="AI8:AI193">
      <formula1>Hidden_634</formula1>
    </dataValidation>
    <dataValidation type="list" allowBlank="1" showErrorMessage="1" sqref="BJ8:BJ193">
      <formula1>Hidden_761</formula1>
    </dataValidation>
    <dataValidation type="list" allowBlank="1" showErrorMessage="1" sqref="BQ8:BQ193">
      <formula1>Hidden_868</formula1>
    </dataValidation>
    <dataValidation type="list" allowBlank="1" showErrorMessage="1" sqref="BR8:BR193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4" sqref="A4: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  <row r="5" spans="1:6" x14ac:dyDescent="0.25">
      <c r="A5">
        <v>6</v>
      </c>
      <c r="B5" t="s">
        <v>354</v>
      </c>
      <c r="C5" t="s">
        <v>355</v>
      </c>
      <c r="D5" t="s">
        <v>356</v>
      </c>
      <c r="E5" t="s">
        <v>358</v>
      </c>
      <c r="F5" t="s">
        <v>357</v>
      </c>
    </row>
    <row r="6" spans="1:6" x14ac:dyDescent="0.25">
      <c r="A6">
        <v>3</v>
      </c>
      <c r="B6" t="s">
        <v>372</v>
      </c>
      <c r="C6" t="s">
        <v>373</v>
      </c>
      <c r="D6" t="s">
        <v>374</v>
      </c>
      <c r="E6" t="s">
        <v>375</v>
      </c>
      <c r="F6" t="s">
        <v>376</v>
      </c>
    </row>
    <row r="7" spans="1:6" x14ac:dyDescent="0.25">
      <c r="A7">
        <v>4</v>
      </c>
      <c r="B7" t="s">
        <v>383</v>
      </c>
      <c r="C7" t="s">
        <v>374</v>
      </c>
      <c r="D7" t="s">
        <v>384</v>
      </c>
      <c r="E7" t="s">
        <v>385</v>
      </c>
      <c r="F7" t="s">
        <v>386</v>
      </c>
    </row>
    <row r="8" spans="1:6" x14ac:dyDescent="0.25">
      <c r="A8">
        <v>5</v>
      </c>
      <c r="B8" t="s">
        <v>393</v>
      </c>
      <c r="C8" t="s">
        <v>394</v>
      </c>
      <c r="D8" t="s">
        <v>395</v>
      </c>
      <c r="E8" t="s">
        <v>396</v>
      </c>
      <c r="F8" t="s">
        <v>397</v>
      </c>
    </row>
    <row r="9" spans="1:6" x14ac:dyDescent="0.25">
      <c r="A9">
        <v>6</v>
      </c>
      <c r="B9" t="s">
        <v>407</v>
      </c>
      <c r="C9" t="s">
        <v>408</v>
      </c>
      <c r="D9" t="s">
        <v>409</v>
      </c>
      <c r="E9" t="s">
        <v>410</v>
      </c>
      <c r="F9" t="s">
        <v>411</v>
      </c>
    </row>
    <row r="10" spans="1:6" x14ac:dyDescent="0.25">
      <c r="A10">
        <v>7</v>
      </c>
      <c r="B10" t="s">
        <v>422</v>
      </c>
      <c r="C10" t="s">
        <v>423</v>
      </c>
      <c r="D10" t="s">
        <v>424</v>
      </c>
      <c r="E10" t="s">
        <v>425</v>
      </c>
      <c r="F10" t="s">
        <v>426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4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625</v>
      </c>
      <c r="B4" t="s">
        <v>348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5" sqref="A5:XFD1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360</v>
      </c>
      <c r="C4" t="s">
        <v>353</v>
      </c>
      <c r="D4" s="3">
        <v>44725</v>
      </c>
      <c r="E4" s="5" t="s">
        <v>361</v>
      </c>
    </row>
  </sheetData>
  <hyperlinks>
    <hyperlink ref="E4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2022-07-15T16:02:34Z</dcterms:created>
  <dcterms:modified xsi:type="dcterms:W3CDTF">2023-02-01T21:28:08Z</dcterms:modified>
</cp:coreProperties>
</file>